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FAB57031-C2BA-4235-8285-AA3342028EDE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" i="1" l="1"/>
  <c r="D12" i="1" s="1"/>
</calcChain>
</file>

<file path=xl/sharedStrings.xml><?xml version="1.0" encoding="utf-8"?>
<sst xmlns="http://schemas.openxmlformats.org/spreadsheetml/2006/main" count="13" uniqueCount="13">
  <si>
    <t>Liegenschaft</t>
  </si>
  <si>
    <t>Reinigungsfläche (Turnhalle)</t>
  </si>
  <si>
    <t>Reinigungsfläche gesamt</t>
  </si>
  <si>
    <t>GESAMT</t>
  </si>
  <si>
    <t>Kunsthaus</t>
  </si>
  <si>
    <t>Medienzentrum</t>
  </si>
  <si>
    <t>Historisches Rathaus</t>
  </si>
  <si>
    <t>Reinigungsfläche (Schule/Verwaltung)</t>
  </si>
  <si>
    <t>Freiwilligenagentur Langenbergstr.</t>
  </si>
  <si>
    <t>LernWerk</t>
  </si>
  <si>
    <t>Verwaltungsnebenstelle Arkaden</t>
  </si>
  <si>
    <t>Feuer- und Rettungswache</t>
  </si>
  <si>
    <t>Verwaltungsnebenstelle Kaiser-Wilhelm-Str.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</si>
</sst>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4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/>
    <xf numFmtId="4" fontId="4" fillId="0" borderId="2" xfId="0" applyNumberFormat="1" applyFont="1" applyBorder="1"/>
    <xf numFmtId="0" fontId="2" fillId="0" borderId="0" xfId="0" applyFont="1"/>
    <xf numFmtId="0" fontId="4" fillId="0" borderId="2" xfId="0" applyFont="1" applyFill="1" applyBorder="1"/>
    <xf numFmtId="0" fontId="2" fillId="0" borderId="0" xfId="0" applyFont="1" applyFill="1"/>
    <xf numFmtId="0" fontId="4" fillId="0" borderId="0" xfId="0" applyFont="1" applyFill="1"/>
    <xf numFmtId="0" fontId="0" fillId="0" borderId="0" xfId="0" applyFill="1"/>
    <xf numFmtId="4" fontId="4" fillId="0" borderId="2" xfId="0" applyNumberFormat="1" applyFont="1" applyFill="1" applyBorder="1"/>
    <xf numFmtId="0" fontId="1" fillId="0" borderId="2" xfId="0" applyFont="1" applyFill="1" applyBorder="1"/>
    <xf numFmtId="0" fontId="1" fillId="0" borderId="2" xfId="0" applyFont="1" applyBorder="1"/>
    <xf numFmtId="4" fontId="5" fillId="2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C20" sqref="C20"/>
    </sheetView>
  </sheetViews>
  <sheetFormatPr baseColWidth="10" defaultColWidth="9.140625" defaultRowHeight="15" x14ac:dyDescent="0.25"/>
  <cols>
    <col min="1" max="1" width="42.7109375" bestFit="1" customWidth="1"/>
    <col min="2" max="2" width="28.140625" bestFit="1" customWidth="1"/>
    <col min="3" max="3" width="30.85546875" bestFit="1" customWidth="1"/>
    <col min="4" max="4" width="48.42578125" customWidth="1"/>
  </cols>
  <sheetData>
    <row r="1" spans="1:15" ht="31.5" customHeight="1" x14ac:dyDescent="0.25">
      <c r="A1" s="3" t="s">
        <v>0</v>
      </c>
      <c r="B1" s="6" t="s">
        <v>7</v>
      </c>
      <c r="C1" s="6" t="s">
        <v>1</v>
      </c>
      <c r="D1" s="7" t="s">
        <v>2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6" t="s">
        <v>8</v>
      </c>
      <c r="B2" s="8">
        <v>63.46</v>
      </c>
      <c r="C2" s="4"/>
      <c r="D2" s="4">
        <f>B2+C2</f>
        <v>63.46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13" customFormat="1" x14ac:dyDescent="0.25">
      <c r="A3" s="15" t="s">
        <v>9</v>
      </c>
      <c r="B3" s="14">
        <v>4183.9799999999996</v>
      </c>
      <c r="C3" s="10"/>
      <c r="D3" s="4">
        <f t="shared" ref="D3:D10" si="0">B3+C3</f>
        <v>4183.9799999999996</v>
      </c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5">
      <c r="A4" s="16" t="s">
        <v>4</v>
      </c>
      <c r="B4" s="4">
        <v>304.08</v>
      </c>
      <c r="C4" s="4"/>
      <c r="D4" s="4">
        <f t="shared" si="0"/>
        <v>304.08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13" customFormat="1" x14ac:dyDescent="0.25">
      <c r="A5" s="15" t="s">
        <v>5</v>
      </c>
      <c r="B5" s="14">
        <v>3204.66</v>
      </c>
      <c r="C5" s="10"/>
      <c r="D5" s="4">
        <f t="shared" si="0"/>
        <v>3204.66</v>
      </c>
      <c r="E5" s="11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5">
      <c r="A6" s="16" t="s">
        <v>6</v>
      </c>
      <c r="B6" s="4">
        <v>555.73</v>
      </c>
      <c r="C6" s="4"/>
      <c r="D6" s="4">
        <f t="shared" si="0"/>
        <v>555.73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6" t="s">
        <v>10</v>
      </c>
      <c r="B7" s="8">
        <v>2088.14</v>
      </c>
      <c r="C7" s="4"/>
      <c r="D7" s="4">
        <f t="shared" si="0"/>
        <v>2088.14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6" t="s">
        <v>11</v>
      </c>
      <c r="B8" s="4">
        <v>2867.89</v>
      </c>
      <c r="C8" s="4"/>
      <c r="D8" s="4">
        <f t="shared" si="0"/>
        <v>2867.89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6" t="s">
        <v>12</v>
      </c>
      <c r="B9" s="4">
        <v>3111.69</v>
      </c>
      <c r="C9" s="4"/>
      <c r="D9" s="4">
        <f t="shared" si="0"/>
        <v>3111.69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5"/>
      <c r="B10" s="4"/>
      <c r="C10" s="4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thickBot="1" x14ac:dyDescent="0.3">
      <c r="A12" s="1"/>
      <c r="B12" s="1"/>
      <c r="C12" s="2" t="s">
        <v>3</v>
      </c>
      <c r="D12" s="17">
        <f>SUM(D2:D10)</f>
        <v>16379.63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2026-06-10T10:38:49Z</dcterms:modified>
</cp:coreProperties>
</file>